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30660" windowHeight="12432"/>
  </bookViews>
  <sheets>
    <sheet name="Таблица 26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'Таблица 26'!$A$1:$D$9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9" i="1" l="1"/>
  <c r="C9" i="1"/>
  <c r="B9" i="1"/>
</calcChain>
</file>

<file path=xl/sharedStrings.xml><?xml version="1.0" encoding="utf-8"?>
<sst xmlns="http://schemas.openxmlformats.org/spreadsheetml/2006/main" count="18" uniqueCount="16">
  <si>
    <t/>
  </si>
  <si>
    <t>Таблица 26</t>
  </si>
  <si>
    <t>Распределение субсидий  бюджетам муниципальных образований на развитие и совершенствование сети автомобильных дорог местного значения общего пользования  в рамках подпрограммы «Автомобильные дороги»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</si>
  <si>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819</t>
  </si>
  <si>
    <t>04</t>
  </si>
  <si>
    <t>09</t>
  </si>
  <si>
    <t>19 5 52 16160</t>
  </si>
  <si>
    <t>рублей</t>
  </si>
  <si>
    <t>Наименование и статус муниципального образования Брянской области</t>
  </si>
  <si>
    <t>2021 год</t>
  </si>
  <si>
    <t xml:space="preserve">2022 год    </t>
  </si>
  <si>
    <t xml:space="preserve">2023 год    </t>
  </si>
  <si>
    <t>Городской округ город Брянск</t>
  </si>
  <si>
    <t xml:space="preserve">Брянский муниципальный район  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</si>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</sst>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[$-419]General"/>
    <numFmt numFmtId="168" formatCode="_-* #,##0&quot;р.&quot;_-;\-* #,##0&quot;р.&quot;_-;_-* &quot;-&quot;&quot;р.&quot;_-;_-@_-"/>
    <numFmt numFmtId="169" formatCode="_-* #,##0.00&quot;р.&quot;_-;\-* #,##0.00&quot;р.&quot;_-;_-* &quot;-&quot;??&quot;р.&quot;_-;_-@_-"/>
    <numFmt numFmtId="170" formatCode="_-* #,##0_р_._-;\-* #,##0_р_._-;_-* &quot;-&quot;_р_._-;_-@_-"/>
    <numFmt numFmtId="171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/>
    <xf numFmtId="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7" fillId="25" borderId="0" applyNumberFormat="0" applyBorder="0" applyAlignment="0" applyProtection="0"/>
    <xf numFmtId="0" fontId="11" fillId="26" borderId="4" applyNumberFormat="0" applyAlignment="0" applyProtection="0"/>
    <xf numFmtId="0" fontId="13" fillId="27" borderId="7" applyNumberFormat="0" applyAlignment="0" applyProtection="0"/>
    <xf numFmtId="167" fontId="23" fillId="0" borderId="0"/>
    <xf numFmtId="0" fontId="15" fillId="0" borderId="0" applyNumberFormat="0" applyFill="0" applyBorder="0" applyAlignment="0" applyProtection="0"/>
    <xf numFmtId="0" fontId="6" fillId="28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29" borderId="4" applyNumberFormat="0" applyAlignment="0" applyProtection="0"/>
    <xf numFmtId="0" fontId="12" fillId="0" borderId="6" applyNumberFormat="0" applyFill="0" applyAlignment="0" applyProtection="0"/>
    <xf numFmtId="0" fontId="8" fillId="30" borderId="0" applyNumberFormat="0" applyBorder="0" applyAlignment="0" applyProtection="0"/>
    <xf numFmtId="0" fontId="24" fillId="31" borderId="8" applyNumberFormat="0" applyFont="0" applyAlignment="0" applyProtection="0"/>
    <xf numFmtId="0" fontId="10" fillId="26" borderId="5" applyNumberFormat="0" applyAlignment="0" applyProtection="0"/>
    <xf numFmtId="0" fontId="2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6" fillId="0" borderId="11">
      <alignment horizontal="center" vertical="top" shrinkToFit="1"/>
    </xf>
    <xf numFmtId="49" fontId="26" fillId="0" borderId="11">
      <alignment horizontal="center" vertical="top" wrapText="1"/>
    </xf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7" fillId="0" borderId="0">
      <alignment vertical="top" wrapText="1"/>
    </xf>
    <xf numFmtId="0" fontId="26" fillId="0" borderId="0">
      <alignment vertical="top" wrapText="1"/>
    </xf>
    <xf numFmtId="0" fontId="27" fillId="0" borderId="0">
      <alignment vertical="top" wrapText="1"/>
    </xf>
    <xf numFmtId="0" fontId="20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14">
    <xf numFmtId="0" fontId="0" fillId="0" borderId="0" xfId="0"/>
    <xf numFmtId="0" fontId="18" fillId="0" borderId="0" xfId="2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right" vertical="center" wrapText="1"/>
    </xf>
    <xf numFmtId="0" fontId="21" fillId="0" borderId="0" xfId="3" applyFont="1" applyFill="1" applyAlignment="1">
      <alignment vertical="center" wrapText="1"/>
    </xf>
    <xf numFmtId="0" fontId="19" fillId="0" borderId="0" xfId="1" applyFont="1" applyFill="1" applyAlignment="1">
      <alignment horizontal="left" vertical="center" wrapText="1"/>
    </xf>
    <xf numFmtId="0" fontId="19" fillId="0" borderId="0" xfId="1" applyFont="1" applyFill="1" applyAlignment="1">
      <alignment horizontal="right" vertical="center" wrapText="1"/>
    </xf>
    <xf numFmtId="0" fontId="18" fillId="0" borderId="0" xfId="3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1" xfId="5" applyNumberFormat="1" applyFont="1" applyFill="1" applyBorder="1" applyAlignment="1">
      <alignment horizontal="center" vertical="center" wrapText="1"/>
    </xf>
    <xf numFmtId="0" fontId="19" fillId="0" borderId="11" xfId="6" applyNumberFormat="1" applyFont="1" applyFill="1" applyBorder="1" applyAlignment="1">
      <alignment vertical="center" wrapText="1"/>
    </xf>
    <xf numFmtId="4" fontId="19" fillId="0" borderId="11" xfId="7" applyNumberFormat="1" applyFont="1" applyFill="1" applyBorder="1" applyAlignment="1">
      <alignment horizontal="right" vertical="center" wrapText="1"/>
    </xf>
    <xf numFmtId="0" fontId="18" fillId="0" borderId="11" xfId="6" applyNumberFormat="1" applyFont="1" applyFill="1" applyBorder="1" applyAlignment="1">
      <alignment vertical="center" wrapText="1"/>
    </xf>
    <xf numFmtId="4" fontId="18" fillId="0" borderId="11" xfId="7" applyNumberFormat="1" applyFont="1" applyFill="1" applyBorder="1" applyAlignment="1">
      <alignment horizontal="right" vertical="center" wrapText="1"/>
    </xf>
  </cellXfs>
  <cellStyles count="78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"/>
    <cellStyle name="Денежный 2" xfId="56"/>
    <cellStyle name="Денежный 3" xfId="57"/>
    <cellStyle name="Денежный 4" xfId="58"/>
    <cellStyle name="Денежный 5" xfId="59"/>
    <cellStyle name="Заголовок 1" xfId="2" builtinId="16"/>
    <cellStyle name="Название" xfId="1" builtinId="15"/>
    <cellStyle name="Обычный" xfId="0" builtinId="0"/>
    <cellStyle name="Обычный 2" xfId="60"/>
    <cellStyle name="Обычный 2 2" xfId="3"/>
    <cellStyle name="Обычный 2_2019 10 10 Распределение МБТ 2020-2022" xfId="61"/>
    <cellStyle name="Обычный 3" xfId="62"/>
    <cellStyle name="Обычный 4" xfId="63"/>
    <cellStyle name="Процентный 2" xfId="64"/>
    <cellStyle name="Процентный 3" xfId="65"/>
    <cellStyle name="Процентный 4" xfId="66"/>
    <cellStyle name="Процентный 4 2" xfId="67"/>
    <cellStyle name="Процентный 5" xfId="4"/>
    <cellStyle name="Финансовый [0] 2" xfId="68"/>
    <cellStyle name="Финансовый [0] 3" xfId="69"/>
    <cellStyle name="Финансовый [0] 4" xfId="70"/>
    <cellStyle name="Финансовый [0] 4 2" xfId="71"/>
    <cellStyle name="Финансовый [0] 5" xfId="6"/>
    <cellStyle name="Финансовый 2" xfId="72"/>
    <cellStyle name="Финансовый 3" xfId="73"/>
    <cellStyle name="Финансовый 4" xfId="74"/>
    <cellStyle name="Финансовый 5" xfId="75"/>
    <cellStyle name="Финансовый 6" xfId="76"/>
    <cellStyle name="Финансовый 6 2" xfId="77"/>
    <cellStyle name="Финансов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view="pageBreakPreview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41.33203125" style="3" customWidth="1"/>
    <col min="2" max="4" width="19.44140625" style="3" customWidth="1"/>
    <col min="5" max="7" width="9.109375" style="3"/>
    <col min="8" max="8" width="15.5546875" style="3" customWidth="1"/>
    <col min="9" max="253" width="9.109375" style="3"/>
    <col min="254" max="254" width="41.33203125" style="3" customWidth="1"/>
    <col min="255" max="257" width="19.44140625" style="3" customWidth="1"/>
    <col min="258" max="509" width="9.109375" style="3"/>
    <col min="510" max="510" width="41.33203125" style="3" customWidth="1"/>
    <col min="511" max="513" width="19.44140625" style="3" customWidth="1"/>
    <col min="514" max="765" width="9.109375" style="3"/>
    <col min="766" max="766" width="41.33203125" style="3" customWidth="1"/>
    <col min="767" max="769" width="19.44140625" style="3" customWidth="1"/>
    <col min="770" max="1021" width="9.109375" style="3"/>
    <col min="1022" max="1022" width="41.33203125" style="3" customWidth="1"/>
    <col min="1023" max="1025" width="19.44140625" style="3" customWidth="1"/>
    <col min="1026" max="1277" width="9.109375" style="3"/>
    <col min="1278" max="1278" width="41.33203125" style="3" customWidth="1"/>
    <col min="1279" max="1281" width="19.44140625" style="3" customWidth="1"/>
    <col min="1282" max="1533" width="9.109375" style="3"/>
    <col min="1534" max="1534" width="41.33203125" style="3" customWidth="1"/>
    <col min="1535" max="1537" width="19.44140625" style="3" customWidth="1"/>
    <col min="1538" max="1789" width="9.109375" style="3"/>
    <col min="1790" max="1790" width="41.33203125" style="3" customWidth="1"/>
    <col min="1791" max="1793" width="19.44140625" style="3" customWidth="1"/>
    <col min="1794" max="2045" width="9.109375" style="3"/>
    <col min="2046" max="2046" width="41.33203125" style="3" customWidth="1"/>
    <col min="2047" max="2049" width="19.44140625" style="3" customWidth="1"/>
    <col min="2050" max="2301" width="9.109375" style="3"/>
    <col min="2302" max="2302" width="41.33203125" style="3" customWidth="1"/>
    <col min="2303" max="2305" width="19.44140625" style="3" customWidth="1"/>
    <col min="2306" max="2557" width="9.109375" style="3"/>
    <col min="2558" max="2558" width="41.33203125" style="3" customWidth="1"/>
    <col min="2559" max="2561" width="19.44140625" style="3" customWidth="1"/>
    <col min="2562" max="2813" width="9.109375" style="3"/>
    <col min="2814" max="2814" width="41.33203125" style="3" customWidth="1"/>
    <col min="2815" max="2817" width="19.44140625" style="3" customWidth="1"/>
    <col min="2818" max="3069" width="9.109375" style="3"/>
    <col min="3070" max="3070" width="41.33203125" style="3" customWidth="1"/>
    <col min="3071" max="3073" width="19.44140625" style="3" customWidth="1"/>
    <col min="3074" max="3325" width="9.109375" style="3"/>
    <col min="3326" max="3326" width="41.33203125" style="3" customWidth="1"/>
    <col min="3327" max="3329" width="19.44140625" style="3" customWidth="1"/>
    <col min="3330" max="3581" width="9.109375" style="3"/>
    <col min="3582" max="3582" width="41.33203125" style="3" customWidth="1"/>
    <col min="3583" max="3585" width="19.44140625" style="3" customWidth="1"/>
    <col min="3586" max="3837" width="9.109375" style="3"/>
    <col min="3838" max="3838" width="41.33203125" style="3" customWidth="1"/>
    <col min="3839" max="3841" width="19.44140625" style="3" customWidth="1"/>
    <col min="3842" max="4093" width="9.109375" style="3"/>
    <col min="4094" max="4094" width="41.33203125" style="3" customWidth="1"/>
    <col min="4095" max="4097" width="19.44140625" style="3" customWidth="1"/>
    <col min="4098" max="4349" width="9.109375" style="3"/>
    <col min="4350" max="4350" width="41.33203125" style="3" customWidth="1"/>
    <col min="4351" max="4353" width="19.44140625" style="3" customWidth="1"/>
    <col min="4354" max="4605" width="9.109375" style="3"/>
    <col min="4606" max="4606" width="41.33203125" style="3" customWidth="1"/>
    <col min="4607" max="4609" width="19.44140625" style="3" customWidth="1"/>
    <col min="4610" max="4861" width="9.109375" style="3"/>
    <col min="4862" max="4862" width="41.33203125" style="3" customWidth="1"/>
    <col min="4863" max="4865" width="19.44140625" style="3" customWidth="1"/>
    <col min="4866" max="5117" width="9.109375" style="3"/>
    <col min="5118" max="5118" width="41.33203125" style="3" customWidth="1"/>
    <col min="5119" max="5121" width="19.44140625" style="3" customWidth="1"/>
    <col min="5122" max="5373" width="9.109375" style="3"/>
    <col min="5374" max="5374" width="41.33203125" style="3" customWidth="1"/>
    <col min="5375" max="5377" width="19.44140625" style="3" customWidth="1"/>
    <col min="5378" max="5629" width="9.109375" style="3"/>
    <col min="5630" max="5630" width="41.33203125" style="3" customWidth="1"/>
    <col min="5631" max="5633" width="19.44140625" style="3" customWidth="1"/>
    <col min="5634" max="5885" width="9.109375" style="3"/>
    <col min="5886" max="5886" width="41.33203125" style="3" customWidth="1"/>
    <col min="5887" max="5889" width="19.44140625" style="3" customWidth="1"/>
    <col min="5890" max="6141" width="9.109375" style="3"/>
    <col min="6142" max="6142" width="41.33203125" style="3" customWidth="1"/>
    <col min="6143" max="6145" width="19.44140625" style="3" customWidth="1"/>
    <col min="6146" max="6397" width="9.109375" style="3"/>
    <col min="6398" max="6398" width="41.33203125" style="3" customWidth="1"/>
    <col min="6399" max="6401" width="19.44140625" style="3" customWidth="1"/>
    <col min="6402" max="6653" width="9.109375" style="3"/>
    <col min="6654" max="6654" width="41.33203125" style="3" customWidth="1"/>
    <col min="6655" max="6657" width="19.44140625" style="3" customWidth="1"/>
    <col min="6658" max="6909" width="9.109375" style="3"/>
    <col min="6910" max="6910" width="41.33203125" style="3" customWidth="1"/>
    <col min="6911" max="6913" width="19.44140625" style="3" customWidth="1"/>
    <col min="6914" max="7165" width="9.109375" style="3"/>
    <col min="7166" max="7166" width="41.33203125" style="3" customWidth="1"/>
    <col min="7167" max="7169" width="19.44140625" style="3" customWidth="1"/>
    <col min="7170" max="7421" width="9.109375" style="3"/>
    <col min="7422" max="7422" width="41.33203125" style="3" customWidth="1"/>
    <col min="7423" max="7425" width="19.44140625" style="3" customWidth="1"/>
    <col min="7426" max="7677" width="9.109375" style="3"/>
    <col min="7678" max="7678" width="41.33203125" style="3" customWidth="1"/>
    <col min="7679" max="7681" width="19.44140625" style="3" customWidth="1"/>
    <col min="7682" max="7933" width="9.109375" style="3"/>
    <col min="7934" max="7934" width="41.33203125" style="3" customWidth="1"/>
    <col min="7935" max="7937" width="19.44140625" style="3" customWidth="1"/>
    <col min="7938" max="8189" width="9.109375" style="3"/>
    <col min="8190" max="8190" width="41.33203125" style="3" customWidth="1"/>
    <col min="8191" max="8193" width="19.44140625" style="3" customWidth="1"/>
    <col min="8194" max="8445" width="9.109375" style="3"/>
    <col min="8446" max="8446" width="41.33203125" style="3" customWidth="1"/>
    <col min="8447" max="8449" width="19.44140625" style="3" customWidth="1"/>
    <col min="8450" max="8701" width="9.109375" style="3"/>
    <col min="8702" max="8702" width="41.33203125" style="3" customWidth="1"/>
    <col min="8703" max="8705" width="19.44140625" style="3" customWidth="1"/>
    <col min="8706" max="8957" width="9.109375" style="3"/>
    <col min="8958" max="8958" width="41.33203125" style="3" customWidth="1"/>
    <col min="8959" max="8961" width="19.44140625" style="3" customWidth="1"/>
    <col min="8962" max="9213" width="9.109375" style="3"/>
    <col min="9214" max="9214" width="41.33203125" style="3" customWidth="1"/>
    <col min="9215" max="9217" width="19.44140625" style="3" customWidth="1"/>
    <col min="9218" max="9469" width="9.109375" style="3"/>
    <col min="9470" max="9470" width="41.33203125" style="3" customWidth="1"/>
    <col min="9471" max="9473" width="19.44140625" style="3" customWidth="1"/>
    <col min="9474" max="9725" width="9.109375" style="3"/>
    <col min="9726" max="9726" width="41.33203125" style="3" customWidth="1"/>
    <col min="9727" max="9729" width="19.44140625" style="3" customWidth="1"/>
    <col min="9730" max="9981" width="9.109375" style="3"/>
    <col min="9982" max="9982" width="41.33203125" style="3" customWidth="1"/>
    <col min="9983" max="9985" width="19.44140625" style="3" customWidth="1"/>
    <col min="9986" max="10237" width="9.109375" style="3"/>
    <col min="10238" max="10238" width="41.33203125" style="3" customWidth="1"/>
    <col min="10239" max="10241" width="19.44140625" style="3" customWidth="1"/>
    <col min="10242" max="10493" width="9.109375" style="3"/>
    <col min="10494" max="10494" width="41.33203125" style="3" customWidth="1"/>
    <col min="10495" max="10497" width="19.44140625" style="3" customWidth="1"/>
    <col min="10498" max="10749" width="9.109375" style="3"/>
    <col min="10750" max="10750" width="41.33203125" style="3" customWidth="1"/>
    <col min="10751" max="10753" width="19.44140625" style="3" customWidth="1"/>
    <col min="10754" max="11005" width="9.109375" style="3"/>
    <col min="11006" max="11006" width="41.33203125" style="3" customWidth="1"/>
    <col min="11007" max="11009" width="19.44140625" style="3" customWidth="1"/>
    <col min="11010" max="11261" width="9.109375" style="3"/>
    <col min="11262" max="11262" width="41.33203125" style="3" customWidth="1"/>
    <col min="11263" max="11265" width="19.44140625" style="3" customWidth="1"/>
    <col min="11266" max="11517" width="9.109375" style="3"/>
    <col min="11518" max="11518" width="41.33203125" style="3" customWidth="1"/>
    <col min="11519" max="11521" width="19.44140625" style="3" customWidth="1"/>
    <col min="11522" max="11773" width="9.109375" style="3"/>
    <col min="11774" max="11774" width="41.33203125" style="3" customWidth="1"/>
    <col min="11775" max="11777" width="19.44140625" style="3" customWidth="1"/>
    <col min="11778" max="12029" width="9.109375" style="3"/>
    <col min="12030" max="12030" width="41.33203125" style="3" customWidth="1"/>
    <col min="12031" max="12033" width="19.44140625" style="3" customWidth="1"/>
    <col min="12034" max="12285" width="9.109375" style="3"/>
    <col min="12286" max="12286" width="41.33203125" style="3" customWidth="1"/>
    <col min="12287" max="12289" width="19.44140625" style="3" customWidth="1"/>
    <col min="12290" max="12541" width="9.109375" style="3"/>
    <col min="12542" max="12542" width="41.33203125" style="3" customWidth="1"/>
    <col min="12543" max="12545" width="19.44140625" style="3" customWidth="1"/>
    <col min="12546" max="12797" width="9.109375" style="3"/>
    <col min="12798" max="12798" width="41.33203125" style="3" customWidth="1"/>
    <col min="12799" max="12801" width="19.44140625" style="3" customWidth="1"/>
    <col min="12802" max="13053" width="9.109375" style="3"/>
    <col min="13054" max="13054" width="41.33203125" style="3" customWidth="1"/>
    <col min="13055" max="13057" width="19.44140625" style="3" customWidth="1"/>
    <col min="13058" max="13309" width="9.109375" style="3"/>
    <col min="13310" max="13310" width="41.33203125" style="3" customWidth="1"/>
    <col min="13311" max="13313" width="19.44140625" style="3" customWidth="1"/>
    <col min="13314" max="13565" width="9.109375" style="3"/>
    <col min="13566" max="13566" width="41.33203125" style="3" customWidth="1"/>
    <col min="13567" max="13569" width="19.44140625" style="3" customWidth="1"/>
    <col min="13570" max="13821" width="9.109375" style="3"/>
    <col min="13822" max="13822" width="41.33203125" style="3" customWidth="1"/>
    <col min="13823" max="13825" width="19.44140625" style="3" customWidth="1"/>
    <col min="13826" max="14077" width="9.109375" style="3"/>
    <col min="14078" max="14078" width="41.33203125" style="3" customWidth="1"/>
    <col min="14079" max="14081" width="19.44140625" style="3" customWidth="1"/>
    <col min="14082" max="14333" width="9.109375" style="3"/>
    <col min="14334" max="14334" width="41.33203125" style="3" customWidth="1"/>
    <col min="14335" max="14337" width="19.44140625" style="3" customWidth="1"/>
    <col min="14338" max="14589" width="9.109375" style="3"/>
    <col min="14590" max="14590" width="41.33203125" style="3" customWidth="1"/>
    <col min="14591" max="14593" width="19.44140625" style="3" customWidth="1"/>
    <col min="14594" max="14845" width="9.109375" style="3"/>
    <col min="14846" max="14846" width="41.33203125" style="3" customWidth="1"/>
    <col min="14847" max="14849" width="19.44140625" style="3" customWidth="1"/>
    <col min="14850" max="15101" width="9.109375" style="3"/>
    <col min="15102" max="15102" width="41.33203125" style="3" customWidth="1"/>
    <col min="15103" max="15105" width="19.44140625" style="3" customWidth="1"/>
    <col min="15106" max="15357" width="9.109375" style="3"/>
    <col min="15358" max="15358" width="41.33203125" style="3" customWidth="1"/>
    <col min="15359" max="15361" width="19.44140625" style="3" customWidth="1"/>
    <col min="15362" max="15613" width="9.109375" style="3"/>
    <col min="15614" max="15614" width="41.33203125" style="3" customWidth="1"/>
    <col min="15615" max="15617" width="19.44140625" style="3" customWidth="1"/>
    <col min="15618" max="15869" width="9.109375" style="3"/>
    <col min="15870" max="15870" width="41.33203125" style="3" customWidth="1"/>
    <col min="15871" max="15873" width="19.44140625" style="3" customWidth="1"/>
    <col min="15874" max="16125" width="9.109375" style="3"/>
    <col min="16126" max="16126" width="41.33203125" style="3" customWidth="1"/>
    <col min="16127" max="16129" width="19.44140625" style="3" customWidth="1"/>
    <col min="16130" max="16384" width="9.109375" style="3"/>
  </cols>
  <sheetData>
    <row r="1" spans="1:8" ht="15.6" x14ac:dyDescent="0.3">
      <c r="A1" s="1" t="s">
        <v>0</v>
      </c>
      <c r="B1" s="2"/>
      <c r="C1" s="2"/>
      <c r="D1" s="2"/>
    </row>
    <row r="2" spans="1:8" ht="15.6" x14ac:dyDescent="0.3">
      <c r="A2" s="1" t="s">
        <v>0</v>
      </c>
      <c r="B2" s="1"/>
      <c r="C2" s="4"/>
      <c r="D2" s="5" t="s">
        <v>1</v>
      </c>
    </row>
    <row r="3" spans="1:8" ht="78.599999999999994" customHeight="1" x14ac:dyDescent="0.3">
      <c r="A3" s="6" t="s">
        <v>2</v>
      </c>
      <c r="B3" s="6"/>
      <c r="C3" s="6"/>
      <c r="D3" s="6"/>
      <c r="E3" s="7" t="s">
        <v>3</v>
      </c>
      <c r="F3" s="7" t="s">
        <v>4</v>
      </c>
      <c r="G3" s="7" t="s">
        <v>5</v>
      </c>
      <c r="H3" s="7" t="s">
        <v>6</v>
      </c>
    </row>
    <row r="4" spans="1:8" ht="15.6" x14ac:dyDescent="0.3">
      <c r="A4" s="1" t="s">
        <v>0</v>
      </c>
      <c r="B4" s="1"/>
      <c r="C4" s="1"/>
      <c r="D4" s="8" t="s">
        <v>7</v>
      </c>
    </row>
    <row r="5" spans="1:8" ht="48.75" customHeight="1" x14ac:dyDescent="0.3">
      <c r="A5" s="9" t="s">
        <v>8</v>
      </c>
      <c r="B5" s="9" t="s">
        <v>9</v>
      </c>
      <c r="C5" s="9" t="s">
        <v>10</v>
      </c>
      <c r="D5" s="9" t="s">
        <v>11</v>
      </c>
    </row>
    <row r="6" spans="1:8" ht="18" customHeight="1" x14ac:dyDescent="0.3">
      <c r="A6" s="10" t="s">
        <v>12</v>
      </c>
      <c r="B6" s="11">
        <v>38484736</v>
      </c>
      <c r="C6" s="11">
        <v>0</v>
      </c>
      <c r="D6" s="11">
        <v>0</v>
      </c>
    </row>
    <row r="7" spans="1:8" ht="16.5" customHeight="1" x14ac:dyDescent="0.3">
      <c r="A7" s="10" t="s">
        <v>13</v>
      </c>
      <c r="B7" s="11">
        <v>73886250</v>
      </c>
      <c r="C7" s="11">
        <v>439186816.97000003</v>
      </c>
      <c r="D7" s="11"/>
    </row>
    <row r="8" spans="1:8" ht="16.5" customHeight="1" x14ac:dyDescent="0.3">
      <c r="A8" s="10" t="s">
        <v>14</v>
      </c>
      <c r="B8" s="11">
        <v>0</v>
      </c>
      <c r="C8" s="11">
        <v>0</v>
      </c>
      <c r="D8" s="11">
        <v>0</v>
      </c>
    </row>
    <row r="9" spans="1:8" ht="15.6" x14ac:dyDescent="0.3">
      <c r="A9" s="12" t="s">
        <v>15</v>
      </c>
      <c r="B9" s="13">
        <f>SUM(B6:B8)</f>
        <v>112370986</v>
      </c>
      <c r="C9" s="13">
        <f>SUM(C6:C8)</f>
        <v>439186816.97000003</v>
      </c>
      <c r="D9" s="13">
        <f>SUM(D6:D8)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26</vt:lpstr>
      <vt:lpstr>'Таблица 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dcterms:created xsi:type="dcterms:W3CDTF">2020-10-27T13:02:44Z</dcterms:created>
  <dcterms:modified xsi:type="dcterms:W3CDTF">2020-10-27T13:03:28Z</dcterms:modified>
</cp:coreProperties>
</file>